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.greene\Desktop\Bid Posting\"/>
    </mc:Choice>
  </mc:AlternateContent>
  <xr:revisionPtr revIDLastSave="0" documentId="8_{147B5B06-C0CB-47CF-876A-1CB72210F319}" xr6:coauthVersionLast="41" xr6:coauthVersionMax="41" xr10:uidLastSave="{00000000-0000-0000-0000-000000000000}"/>
  <bookViews>
    <workbookView xWindow="195" yWindow="615" windowWidth="24330" windowHeight="12420" xr2:uid="{552DF4BF-BD0F-4DE7-A75B-FD402E246227}"/>
  </bookViews>
  <sheets>
    <sheet name="Official Bid Price Sheet" sheetId="1" r:id="rId1"/>
  </sheets>
  <definedNames>
    <definedName name="_xlnm.Print_Area" localSheetId="0">'Official Bid Price Sheet'!$C$1:$I$17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5" i="1"/>
  <c r="H16" i="1"/>
  <c r="H9" i="1"/>
  <c r="H17" i="1" l="1"/>
</calcChain>
</file>

<file path=xl/sharedStrings.xml><?xml version="1.0" encoding="utf-8"?>
<sst xmlns="http://schemas.openxmlformats.org/spreadsheetml/2006/main" count="23" uniqueCount="20">
  <si>
    <t>Item</t>
  </si>
  <si>
    <t>Extended Price</t>
  </si>
  <si>
    <t>Cost per Acre</t>
  </si>
  <si>
    <t>Table A: Liquid Application</t>
  </si>
  <si>
    <t>Rate of Application</t>
  </si>
  <si>
    <t>Estimated Numbers of Acres per Year</t>
  </si>
  <si>
    <t>3-gallons per acre</t>
  </si>
  <si>
    <t>5-gallons per acre</t>
  </si>
  <si>
    <t>10-gallons per acre</t>
  </si>
  <si>
    <t>Table B: Dry Application</t>
  </si>
  <si>
    <t>Estimated Total for Initial Contract Term</t>
  </si>
  <si>
    <t>Estimated Numbers of Pounds per Year</t>
  </si>
  <si>
    <t>Less than 100 lbs. per acre</t>
  </si>
  <si>
    <t>Equal to or greater than 100 lbs. per acre</t>
  </si>
  <si>
    <t>Cost per Pound</t>
  </si>
  <si>
    <t xml:space="preserve"> </t>
  </si>
  <si>
    <t>OFFICIAL BID PRICE SHEET                                                                                                                                                                                    SP-20-0036: AERIAL APPLICATION SERVICES</t>
  </si>
  <si>
    <t>Date: ______________________________________</t>
  </si>
  <si>
    <r>
      <t xml:space="preserve">Signature </t>
    </r>
    <r>
      <rPr>
        <b/>
        <u/>
        <sz val="8"/>
        <color theme="1"/>
        <rFont val="Arial"/>
        <family val="2"/>
      </rPr>
      <t>(</t>
    </r>
    <r>
      <rPr>
        <b/>
        <i/>
        <sz val="8"/>
        <color theme="1"/>
        <rFont val="Arial"/>
        <family val="2"/>
      </rPr>
      <t>Use Ink Only): ________________________________________________________________________________________</t>
    </r>
  </si>
  <si>
    <t>Company Name: 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</si>
</sst>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4" fontId="4" fillId="0" borderId="4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87C1-CA0A-41C9-AD0B-F8683E758882}">
  <dimension ref="D1:AO18"/>
  <sheetViews>
    <sheetView showGridLines="0" tabSelected="1" zoomScaleNormal="100" workbookViewId="0">
      <selection activeCell="D3" sqref="D3:H3"/>
    </sheetView>
  </sheetViews>
  <sheetFormatPr defaultRowHeight="15.75" x14ac:dyDescent="0.25"/>
  <cols>
    <col min="4" max="4" width="9.140625" style="1"/>
    <col min="5" max="5" width="38.140625" style="1" customWidth="1"/>
    <col min="6" max="6" width="24.85546875" style="1" customWidth="1"/>
    <col min="7" max="7" width="23.5703125" style="1" customWidth="1"/>
    <col min="8" max="8" width="22.7109375" style="1" customWidth="1"/>
    <col min="9" max="9" width="9.140625" style="1"/>
    <col min="10" max="10" width="11.42578125" style="1" customWidth="1"/>
    <col min="11" max="41" width="9.140625" style="1"/>
  </cols>
  <sheetData>
    <row r="1" spans="4:41" ht="16.5" thickBot="1" x14ac:dyDescent="0.3"/>
    <row r="2" spans="4:41" ht="50.1" customHeight="1" thickBot="1" x14ac:dyDescent="0.3">
      <c r="D2" s="28" t="s">
        <v>16</v>
      </c>
      <c r="E2" s="29"/>
      <c r="F2" s="29"/>
      <c r="G2" s="29"/>
      <c r="H2" s="30"/>
    </row>
    <row r="3" spans="4:41" ht="30" customHeight="1" x14ac:dyDescent="0.25">
      <c r="D3" s="25" t="s">
        <v>19</v>
      </c>
      <c r="E3" s="26"/>
      <c r="F3" s="26"/>
      <c r="G3" s="26"/>
      <c r="H3" s="27"/>
    </row>
    <row r="4" spans="4:41" ht="30" customHeight="1" x14ac:dyDescent="0.25">
      <c r="D4" s="25" t="s">
        <v>18</v>
      </c>
      <c r="E4" s="26"/>
      <c r="F4" s="26"/>
      <c r="G4" s="26"/>
      <c r="H4" s="27"/>
    </row>
    <row r="5" spans="4:41" ht="30" customHeight="1" thickBot="1" x14ac:dyDescent="0.3">
      <c r="D5" s="34" t="s">
        <v>17</v>
      </c>
      <c r="E5" s="35"/>
      <c r="F5" s="21"/>
      <c r="G5" s="21"/>
      <c r="H5" s="22"/>
    </row>
    <row r="6" spans="4:41" ht="5.0999999999999996" customHeight="1" thickBot="1" x14ac:dyDescent="0.3">
      <c r="D6" s="14"/>
      <c r="E6" s="15"/>
      <c r="F6" s="15"/>
      <c r="G6" s="15"/>
      <c r="H6" s="16"/>
    </row>
    <row r="7" spans="4:41" ht="30" customHeight="1" thickBot="1" x14ac:dyDescent="0.3">
      <c r="D7" s="31" t="s">
        <v>3</v>
      </c>
      <c r="E7" s="32"/>
      <c r="F7" s="32"/>
      <c r="G7" s="32"/>
      <c r="H7" s="33"/>
    </row>
    <row r="8" spans="4:41" ht="50.1" customHeight="1" thickBot="1" x14ac:dyDescent="0.3">
      <c r="D8" s="6" t="s">
        <v>0</v>
      </c>
      <c r="E8" s="6" t="s">
        <v>4</v>
      </c>
      <c r="F8" s="6" t="s">
        <v>2</v>
      </c>
      <c r="G8" s="6" t="s">
        <v>5</v>
      </c>
      <c r="H8" s="6" t="s">
        <v>1</v>
      </c>
      <c r="AO8"/>
    </row>
    <row r="9" spans="4:41" s="3" customFormat="1" ht="20.100000000000001" customHeight="1" thickBot="1" x14ac:dyDescent="0.3">
      <c r="D9" s="7">
        <v>1</v>
      </c>
      <c r="E9" s="7" t="s">
        <v>6</v>
      </c>
      <c r="F9" s="23"/>
      <c r="G9" s="12">
        <v>1200</v>
      </c>
      <c r="H9" s="9">
        <f>SUM(F9*G9)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4:41" ht="20.100000000000001" customHeight="1" thickBot="1" x14ac:dyDescent="0.3">
      <c r="D10" s="5">
        <v>2</v>
      </c>
      <c r="E10" s="5" t="s">
        <v>7</v>
      </c>
      <c r="F10" s="23"/>
      <c r="G10" s="10">
        <v>2750</v>
      </c>
      <c r="H10" s="9">
        <f t="shared" ref="H10:H16" si="0">SUM(F10*G10)</f>
        <v>0</v>
      </c>
      <c r="AO10"/>
    </row>
    <row r="11" spans="4:41" s="3" customFormat="1" ht="20.100000000000001" customHeight="1" thickBot="1" x14ac:dyDescent="0.3">
      <c r="D11" s="7">
        <v>3</v>
      </c>
      <c r="E11" s="7" t="s">
        <v>8</v>
      </c>
      <c r="F11" s="23"/>
      <c r="G11" s="11">
        <v>1200</v>
      </c>
      <c r="H11" s="9">
        <f t="shared" si="0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4:41" ht="5.0999999999999996" customHeight="1" thickBot="1" x14ac:dyDescent="0.3">
      <c r="D12" s="14"/>
      <c r="E12" s="15"/>
      <c r="F12" s="15"/>
      <c r="G12" s="15"/>
      <c r="H12" s="16"/>
    </row>
    <row r="13" spans="4:41" ht="30" customHeight="1" thickBot="1" x14ac:dyDescent="0.3">
      <c r="D13" s="31" t="s">
        <v>9</v>
      </c>
      <c r="E13" s="32"/>
      <c r="F13" s="32"/>
      <c r="G13" s="32"/>
      <c r="H13" s="33"/>
    </row>
    <row r="14" spans="4:41" ht="50.1" customHeight="1" thickBot="1" x14ac:dyDescent="0.3">
      <c r="D14" s="6" t="s">
        <v>0</v>
      </c>
      <c r="E14" s="6" t="s">
        <v>4</v>
      </c>
      <c r="F14" s="6" t="s">
        <v>14</v>
      </c>
      <c r="G14" s="6" t="s">
        <v>11</v>
      </c>
      <c r="H14" s="6" t="s">
        <v>1</v>
      </c>
      <c r="AO14"/>
    </row>
    <row r="15" spans="4:41" s="3" customFormat="1" ht="20.100000000000001" customHeight="1" thickBot="1" x14ac:dyDescent="0.3">
      <c r="D15" s="7">
        <v>4</v>
      </c>
      <c r="E15" s="8" t="s">
        <v>12</v>
      </c>
      <c r="F15" s="23"/>
      <c r="G15" s="11">
        <v>34500</v>
      </c>
      <c r="H15" s="9">
        <f t="shared" si="0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4:41" s="3" customFormat="1" ht="35.25" customHeight="1" thickBot="1" x14ac:dyDescent="0.3">
      <c r="D16" s="7">
        <v>5</v>
      </c>
      <c r="E16" s="8" t="s">
        <v>13</v>
      </c>
      <c r="F16" s="23"/>
      <c r="G16" s="11">
        <v>207000</v>
      </c>
      <c r="H16" s="9">
        <f t="shared" si="0"/>
        <v>0</v>
      </c>
      <c r="I16" s="24"/>
      <c r="J16" s="2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4:10" ht="30" customHeight="1" thickBot="1" x14ac:dyDescent="0.3">
      <c r="D17" s="17"/>
      <c r="E17" s="18"/>
      <c r="F17" s="20"/>
      <c r="G17" s="19" t="s">
        <v>10</v>
      </c>
      <c r="H17" s="13">
        <f>SUM(H9:H16)</f>
        <v>0</v>
      </c>
    </row>
    <row r="18" spans="4:10" x14ac:dyDescent="0.25">
      <c r="D18" s="4"/>
      <c r="E18" s="4"/>
      <c r="F18" s="4"/>
      <c r="G18" s="4"/>
      <c r="H18" s="4"/>
      <c r="J18" s="1" t="s">
        <v>15</v>
      </c>
    </row>
  </sheetData>
  <mergeCells count="7">
    <mergeCell ref="I16:J16"/>
    <mergeCell ref="D3:H3"/>
    <mergeCell ref="D2:H2"/>
    <mergeCell ref="D7:H7"/>
    <mergeCell ref="D13:H13"/>
    <mergeCell ref="D4:H4"/>
    <mergeCell ref="D5:E5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Official Bid Price Sheet</vt:lpstr>
      <vt:lpstr>'Official Bid Price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Shackelford</dc:creator>
  <cp:lastModifiedBy>Melissa Greene</cp:lastModifiedBy>
  <cp:lastPrinted>2019-10-04T15:42:09Z</cp:lastPrinted>
  <dcterms:created xsi:type="dcterms:W3CDTF">2019-05-21T20:04:08Z</dcterms:created>
  <dcterms:modified xsi:type="dcterms:W3CDTF">2019-10-04T18:49:26Z</dcterms:modified>
</cp:coreProperties>
</file>